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6995\Desktop\555\ВОЛЗ\Інформація на сайт\оголошення на сайт\"/>
    </mc:Choice>
  </mc:AlternateContent>
  <xr:revisionPtr revIDLastSave="0" documentId="8_{904B4DD8-A1E5-4CE8-8B7B-52DC77E5E0AA}" xr6:coauthVersionLast="47" xr6:coauthVersionMax="47" xr10:uidLastSave="{00000000-0000-0000-0000-000000000000}"/>
  <bookViews>
    <workbookView xWindow="-120" yWindow="-120" windowWidth="29040" windowHeight="15720" xr2:uid="{455FE867-90E4-4059-A1E5-45C57B3A0F6D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</calcChain>
</file>

<file path=xl/sharedStrings.xml><?xml version="1.0" encoding="utf-8"?>
<sst xmlns="http://schemas.openxmlformats.org/spreadsheetml/2006/main" count="206" uniqueCount="137">
  <si>
    <t>№ з/п</t>
  </si>
  <si>
    <t>СЕЕМ</t>
  </si>
  <si>
    <t>ДНО</t>
  </si>
  <si>
    <t>ВОЛЗ (опори)</t>
  </si>
  <si>
    <t>Кількість опор</t>
  </si>
  <si>
    <t>Дата виявлення</t>
  </si>
  <si>
    <t>Дата оприлюднення на сайті АТ</t>
  </si>
  <si>
    <t>Неправомірне розміщення технічних засобів електронних комунікацій в мережах АТ "Прикарпаттяобленерго"</t>
  </si>
  <si>
    <t>Додаток 1</t>
  </si>
  <si>
    <t>Західна, Долинська СЕЕМ</t>
  </si>
  <si>
    <t>ПЛ-0,4 кВ Л-2 від ГКТП-23-213 с Міжріччя</t>
  </si>
  <si>
    <t>677; 678; 679; 680; 681; 682; 683; 688; 689; 695; 698; 699; 700; 694; 689/1; 689; 690</t>
  </si>
  <si>
    <t>ПЛ-0,4 кВ Л-2 від КТП-23-144 с Міжріччя</t>
  </si>
  <si>
    <t>ПЛ-0,4 кВ Л-3 від КТП-23-144 с Міжріччя</t>
  </si>
  <si>
    <t>642; 643; 644; 645; 646</t>
  </si>
  <si>
    <t>ПЛ-0,4 кВ Л-1 від КТП-23-145 с Міжріччя</t>
  </si>
  <si>
    <t>382; 383; 384; 385; 386;407</t>
  </si>
  <si>
    <t>ПЛ-0,4 кВ Л-2 від КТП-23-145 с Міжріччя</t>
  </si>
  <si>
    <t>339; 350; 351; 352; 353; 354; 355; 356; 370; 371; 372; 373; 374</t>
  </si>
  <si>
    <t>ПЛ-0,4 кВ Л-3 від КТП-23-145 с Міжріччя</t>
  </si>
  <si>
    <r>
      <t>294;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299; 301; 302; 300; 303; 304; 305; 306; 308; 310; 311; 312; 317; 318; 319; 320; 321; 322; 323; 324; 325; 326; 326/1; 327; 328; 329; 330; 331; 332; 333; 334; 335; 336; 337</t>
    </r>
  </si>
  <si>
    <t>ПЛ-0,4 кВ Л-1 від КТП-23-148 с Міжріччя</t>
  </si>
  <si>
    <t xml:space="preserve">10; 7; 8; 9;14;21; </t>
  </si>
  <si>
    <t>ПЛ-0,4 кВ Л-2 від КТП-23-148 с Міжріччя</t>
  </si>
  <si>
    <t>119; 120; 121; 122; 123; 124; 125; 137; 138; 139; 140; 141</t>
  </si>
  <si>
    <t>ПЛ-0,4 кВ Л-3 від КТП-23-148 с Міжріччя</t>
  </si>
  <si>
    <t>158; 159; 176; 177; 179; 180; 181; 182; 184; 185; 186; 187; 198; 199; 200; 201; 202</t>
  </si>
  <si>
    <t>ПЛ-0,4 кВ Л-1 від ЩТП-23-153 м Болехів</t>
  </si>
  <si>
    <t>1640/5</t>
  </si>
  <si>
    <t>ПЛ-0,4 кВ Л-4 від ЩТП-23-153 м Болехів</t>
  </si>
  <si>
    <t>1647/1; 1647/2; 1647/4; 1647/5; 1660/4; 1660/5; 1675/1; 1675</t>
  </si>
  <si>
    <t>ПЛ-0,4 кВ Л-5 від ЩТП-23-153 м Болехів</t>
  </si>
  <si>
    <t>1776; 1777; 1778/3; 1778/4; 1778/5; 1778</t>
  </si>
  <si>
    <t>ПЛ-0,4 кВ Л-1 від ЩТП-23-103 с Гошів</t>
  </si>
  <si>
    <t>376;384/2</t>
  </si>
  <si>
    <t>ПЛ-0,4 кВ Л-2 від ЩТП-23-103 с Гошів</t>
  </si>
  <si>
    <t>484/1; 484/2</t>
  </si>
  <si>
    <t>ПЛ-0,4 кВ Л-4 від ЩТП-23-103 с Гошів</t>
  </si>
  <si>
    <r>
      <t>530; 531; 532</t>
    </r>
    <r>
      <rPr>
        <sz val="12"/>
        <rFont val="Times New Roman"/>
        <family val="1"/>
        <charset val="204"/>
      </rPr>
      <t>; 534</t>
    </r>
  </si>
  <si>
    <t>ПЛ-0,4 кВ Л-5 від ЩТП-23-103 с Гошів</t>
  </si>
  <si>
    <t xml:space="preserve"> 420; 436; 439</t>
  </si>
  <si>
    <t>ПЛ-0,4 кВ Л-6 від ЩТП-23-103 с Гошів</t>
  </si>
  <si>
    <t>459/1; 459/2; 459/3</t>
  </si>
  <si>
    <t>ПЛ-0,4 кВ Л-3 від КТП-23-150 с Гошів</t>
  </si>
  <si>
    <t>271; 272</t>
  </si>
  <si>
    <t>ПЛ-0,4 кВ Л-1 від ГКТП-23-250 м Болехів</t>
  </si>
  <si>
    <t>699/1; 704/1</t>
  </si>
  <si>
    <t>ПЛ-0,4 кВ Л-2 від ГКТП-23-250 м Болехів</t>
  </si>
  <si>
    <t>711/2; 711/3; 711/4; 711; 709; 710; 712; 713; 714</t>
  </si>
  <si>
    <t>ПЛ-0,4 кВ Л-2 від КТП-23-127 м Болехів</t>
  </si>
  <si>
    <t>559/1</t>
  </si>
  <si>
    <t>ПЛ-0,4 кВ Л-1 від КТП-23-260 с Витвиця</t>
  </si>
  <si>
    <t>621/2; 621/3</t>
  </si>
  <si>
    <t>ПЛ-0,4 кВ Л-1 від ЩТП-23-342 с Витвиця</t>
  </si>
  <si>
    <t>1; 2; 3; 5; 30; 31; 32; 33</t>
  </si>
  <si>
    <t>ПЛ-0,4 кВ Л-2 від ЩТП-23-342 с Витвиця</t>
  </si>
  <si>
    <t>43/5</t>
  </si>
  <si>
    <t>ПЛ-0,4 кВ Л-1 від КТП-23-266 с Буковець</t>
  </si>
  <si>
    <t>47; 48</t>
  </si>
  <si>
    <t>ПЛ-0,4 кВ Л-7 від КТП-23-291 с Тисів</t>
  </si>
  <si>
    <t>ПЛ-0,4 кВ Л-1 від КТП-23-357 м Болехів</t>
  </si>
  <si>
    <t>ПЛ-0,4 кВ Л-2 від КТП-23-357 м Болехів</t>
  </si>
  <si>
    <t>3735/1; 3746/8; 3746/9; 3746/3; 3746/4</t>
  </si>
  <si>
    <t>ПЛ-0,4 кВ Л-3 від КТП-23-357 м Болехів</t>
  </si>
  <si>
    <t>3771; 3772; 3773</t>
  </si>
  <si>
    <t>ПЛ-0,4 кВ Л-4 від КТП-23-357 м Болехів</t>
  </si>
  <si>
    <t>ПЛ-0,4 кВ Л-1 від ЩТП-23-367 с Гошів</t>
  </si>
  <si>
    <t>ПЛ-0,4 кВ Л-3 від КТП-23-230 с Гошів</t>
  </si>
  <si>
    <t>162; 163; 164; 165</t>
  </si>
  <si>
    <t>ПЛ-0,4 кВ Л-11 від ЗТП-23-107 м Болехів</t>
  </si>
  <si>
    <t>1360/1; 1362/1</t>
  </si>
  <si>
    <t>ПЛ-0,4 кВ Л-1 від КТП-23-209 м Болехів</t>
  </si>
  <si>
    <t>3604/1; 3605; 3606; 3607; 3608/10; 3608/11; 3608/8; 3608/9; 3608; 3608/1; 3608/2; 3608/3; 3608/4; 3608/5; 3608/6; 3608/7; 3609; 3610; 3611; 3612; 3613; 3605/1; 3604/1; 3604/2; 3604/3</t>
  </si>
  <si>
    <t>ПЛ-0,4 кВ Л-2 від КТП-23-212 м Болехів</t>
  </si>
  <si>
    <t>566/5</t>
  </si>
  <si>
    <t>ПЛ-0,4 кВ Л-4 від КТП-23-212 м Болехів</t>
  </si>
  <si>
    <t>521; 523</t>
  </si>
  <si>
    <t>ПЛ-0,4 кВ Л-1 від ЩТП-23-340 м Болехів</t>
  </si>
  <si>
    <t>600; 601; 602; 603; 604; 605; 606/2; 606/3; 606</t>
  </si>
  <si>
    <t>ПЛ-0,4 кВ Л-1 від ЩТП-23-406 с Міжріччя</t>
  </si>
  <si>
    <t>956; 958; 953; 954; 950; 951; 420; 148; 149; 150; 151; 152; 153; 154; 155; 156; 157/1; 157</t>
  </si>
  <si>
    <t>ПЛ-0,4 кВ Л-1 від ЩТП-23-124 м Болехів</t>
  </si>
  <si>
    <t>1442/2</t>
  </si>
  <si>
    <t>ПЛ-0,4 кВ Л-2 від ЩТП-23-124 м Болехів</t>
  </si>
  <si>
    <t>1453/1; 1453</t>
  </si>
  <si>
    <t>ПЛ-0,4 кВ Л-2 від ЩТП-23-322 м Болехів</t>
  </si>
  <si>
    <t>139/1</t>
  </si>
  <si>
    <t>ПЛ-0,4 кВ Л-3 від ГКТП-23-199 м Болехів</t>
  </si>
  <si>
    <r>
      <rPr>
        <sz val="12"/>
        <rFont val="Times New Roman"/>
        <family val="1"/>
        <charset val="204"/>
      </rPr>
      <t xml:space="preserve">1824/1; </t>
    </r>
    <r>
      <rPr>
        <sz val="12"/>
        <color theme="1"/>
        <rFont val="Times New Roman"/>
        <family val="1"/>
        <charset val="204"/>
      </rPr>
      <t>1824/2; 1824/3; 1824/6; 1824/7</t>
    </r>
  </si>
  <si>
    <t>ПЛ-0,4 кВ Л-3 від ГКТП-23-226 м Болехів</t>
  </si>
  <si>
    <t>ПЛ-0,4 кВ Л-3 від КТП-23-334 м Болехів</t>
  </si>
  <si>
    <t>53/10</t>
  </si>
  <si>
    <t>ПЛ-0,4 кВ Л-4 від ЗТП-23-221 м Болехів</t>
  </si>
  <si>
    <t>2536; 2537; 2538; 2539; 2544; 2546</t>
  </si>
  <si>
    <t>ПЛ-0,4 кВ Л-4 від КТПП-23-156 м Болехів</t>
  </si>
  <si>
    <t xml:space="preserve">1122/1; 1122/2; 1122; 3825 </t>
  </si>
  <si>
    <t>ПЛ-0,4 кВ Л-1 від КТП-23-160 с Витвиця</t>
  </si>
  <si>
    <t>18; 19; 20; 21; 22/3; 22/4; 22/5; 22/6; 22/7; 22</t>
  </si>
  <si>
    <t>ПЛ-0,4 кВ Л-1 від КТП-23-239 с Витвиця</t>
  </si>
  <si>
    <t>61; 62; 64</t>
  </si>
  <si>
    <t>ПЛ-0,4 кВ Л-2 від КТП-23-239 с Витвиця</t>
  </si>
  <si>
    <t>80; 93/1</t>
  </si>
  <si>
    <t>ПЛ-0,4 кВ Л-6 від КТПММ-23-135 м Болехів</t>
  </si>
  <si>
    <t xml:space="preserve">827/1; 827/2; 827/4; 827/5; 827 </t>
  </si>
  <si>
    <t>ПЛ-10 кВ ПС Болехів прБолехів</t>
  </si>
  <si>
    <t>ПЛ-10 кВ ПС Болехів прКальна</t>
  </si>
  <si>
    <t>732; 733; 734; 735; 736</t>
  </si>
  <si>
    <t>ПЛ-0,4 кВ Л-1 від КТП-23-173 с Тяпче</t>
  </si>
  <si>
    <t>ПЛ-0,4 кВ Л-2 від КТП-23-173 с Тяпче</t>
  </si>
  <si>
    <t>467; 515; 516</t>
  </si>
  <si>
    <t>ПЛ-0,4 кВ Л-2 від КТП-23-246 с Тяпче</t>
  </si>
  <si>
    <t>ПЛ-0,4 кВ Л-3 від ЩТП-23-404 с Міжріччя</t>
  </si>
  <si>
    <r>
      <t xml:space="preserve"> 77; 78;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89</t>
    </r>
  </si>
  <si>
    <t>ПЛ-0,4 кВ Л-4 від ЩТП-23-404 с Міжріччя</t>
  </si>
  <si>
    <t>108; 109; 110; 111; 112; 113; 114</t>
  </si>
  <si>
    <t>ПЛ-0,4 кВ Л-4 від ЗТП-23-324 с Міжріччя</t>
  </si>
  <si>
    <t xml:space="preserve">267; 268; 269; 270/1;270; 882; 962; 963 </t>
  </si>
  <si>
    <t>ПЛ-0,4 кВ Л-2 від КТП-23-133 с Тисів</t>
  </si>
  <si>
    <t>336; 337; 338; 339; 341; 342; 343; 344; 345; 346; 347; 348; 349; 350; 352; 353; 340</t>
  </si>
  <si>
    <t>ПЛ-0,4 кВ Л-2 від ЩТП-23-401 с Тисів</t>
  </si>
  <si>
    <t>566; 567</t>
  </si>
  <si>
    <t>ПЛ-0,4 кВ Л-6 від КТП-23-194 с Тисів</t>
  </si>
  <si>
    <t>494; 495/1; 495/2; 495/3; 499; 499/1; 499/2; 501</t>
  </si>
  <si>
    <t>ПЛ-0,4 кВ Л-2 від ЩТП-23-312 м Болехів</t>
  </si>
  <si>
    <t xml:space="preserve">2004/6; 2004/7; 2007/2; 2007/4 </t>
  </si>
  <si>
    <t>ПЛ-0,4 кВ Л-5 від КТП-23-189 с Підбереж</t>
  </si>
  <si>
    <t>37/3</t>
  </si>
  <si>
    <t>ПЛ-0,4 кВ Л-1 від КТП-23-289 с Гериня</t>
  </si>
  <si>
    <t>358/1; 358/2</t>
  </si>
  <si>
    <t>ПЛ-0,4 кВ Л-2 від КТП-23-287 с Тяпче</t>
  </si>
  <si>
    <t>ПЛ-0,4 кВ Л-3 від КТП-23-287 с Тяпче</t>
  </si>
  <si>
    <t>222/1; 222/2; 222/3; 222/4</t>
  </si>
  <si>
    <t>ПЛ-0,4 кВ Л-4 від КТП-23-287 с Тяпче</t>
  </si>
  <si>
    <t>ПЛ-0,4 кВ Л-1 від ГКТП-23-332 м Болехів</t>
  </si>
  <si>
    <t>ПЛ-0,4 кВ Л-2 від ГКТП-23-332 м Болехів</t>
  </si>
  <si>
    <t>3790/1; 3790/2</t>
  </si>
  <si>
    <t>ПЛ-0,4 кВ Л-4 від ГКТП-23-332 м Болехів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</si>
</sst>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9B51B-308F-494B-8880-66C7642C36B6}">
  <dimension ref="A1:G74"/>
  <sheetViews>
    <sheetView tabSelected="1" workbookViewId="0">
      <selection activeCell="D11" sqref="D11"/>
    </sheetView>
  </sheetViews>
  <sheetFormatPr defaultRowHeight="15" x14ac:dyDescent="0.25"/>
  <cols>
    <col min="1" max="1" width="10" customWidth="1"/>
    <col min="2" max="2" width="29" customWidth="1"/>
    <col min="3" max="3" width="47.28515625" style="15" customWidth="1"/>
    <col min="4" max="4" width="42.140625" customWidth="1"/>
    <col min="5" max="5" width="11.28515625" customWidth="1"/>
    <col min="6" max="6" width="21.28515625" customWidth="1"/>
    <col min="7" max="7" width="19.42578125" customWidth="1"/>
  </cols>
  <sheetData>
    <row r="1" spans="1:7" ht="21.75" customHeight="1" x14ac:dyDescent="0.35">
      <c r="F1" s="8" t="s">
        <v>8</v>
      </c>
      <c r="G1" s="8"/>
    </row>
    <row r="2" spans="1:7" ht="18.75" x14ac:dyDescent="0.25">
      <c r="A2" s="7" t="s">
        <v>7</v>
      </c>
      <c r="B2" s="7"/>
      <c r="C2" s="7"/>
      <c r="D2" s="7"/>
      <c r="E2" s="7"/>
      <c r="F2" s="7"/>
      <c r="G2" s="7"/>
    </row>
    <row r="3" spans="1:7" s="6" customFormat="1" ht="47.25" x14ac:dyDescent="0.25">
      <c r="A3" s="4" t="s">
        <v>0</v>
      </c>
      <c r="B3" s="4" t="s">
        <v>1</v>
      </c>
      <c r="C3" s="4" t="s">
        <v>2</v>
      </c>
      <c r="D3" s="4" t="s">
        <v>3</v>
      </c>
      <c r="E3" s="5" t="s">
        <v>4</v>
      </c>
      <c r="F3" s="4" t="s">
        <v>5</v>
      </c>
      <c r="G3" s="5" t="s">
        <v>6</v>
      </c>
    </row>
    <row r="4" spans="1:7" s="6" customFormat="1" x14ac:dyDescent="0.25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</row>
    <row r="5" spans="1:7" ht="35.25" customHeight="1" x14ac:dyDescent="0.25">
      <c r="A5" s="1">
        <v>1</v>
      </c>
      <c r="B5" s="9" t="s">
        <v>9</v>
      </c>
      <c r="C5" s="11" t="s">
        <v>10</v>
      </c>
      <c r="D5" s="2" t="s">
        <v>11</v>
      </c>
      <c r="E5" s="1">
        <v>17</v>
      </c>
      <c r="F5" s="10">
        <v>45742</v>
      </c>
      <c r="G5" s="3">
        <v>45744</v>
      </c>
    </row>
    <row r="6" spans="1:7" ht="15.75" x14ac:dyDescent="0.25">
      <c r="A6" s="1">
        <f t="shared" ref="A5:A68" si="0">A5+1</f>
        <v>2</v>
      </c>
      <c r="B6" s="9" t="s">
        <v>9</v>
      </c>
      <c r="C6" s="11" t="s">
        <v>12</v>
      </c>
      <c r="D6" s="11">
        <v>521</v>
      </c>
      <c r="E6" s="1">
        <v>1</v>
      </c>
      <c r="F6" s="10">
        <v>45742</v>
      </c>
      <c r="G6" s="3">
        <v>45744</v>
      </c>
    </row>
    <row r="7" spans="1:7" ht="15.75" x14ac:dyDescent="0.25">
      <c r="A7" s="1">
        <f t="shared" si="0"/>
        <v>3</v>
      </c>
      <c r="B7" s="9" t="s">
        <v>9</v>
      </c>
      <c r="C7" s="11" t="s">
        <v>13</v>
      </c>
      <c r="D7" s="12" t="s">
        <v>14</v>
      </c>
      <c r="E7" s="1">
        <v>5</v>
      </c>
      <c r="F7" s="10">
        <v>45742</v>
      </c>
      <c r="G7" s="3">
        <v>45744</v>
      </c>
    </row>
    <row r="8" spans="1:7" ht="15.75" x14ac:dyDescent="0.25">
      <c r="A8" s="1">
        <f t="shared" si="0"/>
        <v>4</v>
      </c>
      <c r="B8" s="9" t="s">
        <v>9</v>
      </c>
      <c r="C8" s="11" t="s">
        <v>15</v>
      </c>
      <c r="D8" s="12" t="s">
        <v>16</v>
      </c>
      <c r="E8" s="1">
        <v>6</v>
      </c>
      <c r="F8" s="10">
        <v>45742</v>
      </c>
      <c r="G8" s="3">
        <v>45744</v>
      </c>
    </row>
    <row r="9" spans="1:7" ht="31.5" x14ac:dyDescent="0.25">
      <c r="A9" s="1">
        <f t="shared" si="0"/>
        <v>5</v>
      </c>
      <c r="B9" s="9" t="s">
        <v>9</v>
      </c>
      <c r="C9" s="11" t="s">
        <v>17</v>
      </c>
      <c r="D9" s="12" t="s">
        <v>18</v>
      </c>
      <c r="E9" s="1">
        <v>13</v>
      </c>
      <c r="F9" s="10">
        <v>45742</v>
      </c>
      <c r="G9" s="3">
        <v>45744</v>
      </c>
    </row>
    <row r="10" spans="1:7" ht="78.75" x14ac:dyDescent="0.25">
      <c r="A10" s="1">
        <f t="shared" si="0"/>
        <v>6</v>
      </c>
      <c r="B10" s="9" t="s">
        <v>9</v>
      </c>
      <c r="C10" s="11" t="s">
        <v>19</v>
      </c>
      <c r="D10" s="12" t="s">
        <v>20</v>
      </c>
      <c r="E10" s="1">
        <v>35</v>
      </c>
      <c r="F10" s="10">
        <v>45742</v>
      </c>
      <c r="G10" s="3">
        <v>45744</v>
      </c>
    </row>
    <row r="11" spans="1:7" ht="15.75" x14ac:dyDescent="0.25">
      <c r="A11" s="1">
        <f t="shared" si="0"/>
        <v>7</v>
      </c>
      <c r="B11" s="9" t="s">
        <v>9</v>
      </c>
      <c r="C11" s="11" t="s">
        <v>21</v>
      </c>
      <c r="D11" s="12" t="s">
        <v>22</v>
      </c>
      <c r="E11" s="13">
        <v>6</v>
      </c>
      <c r="F11" s="10">
        <v>45742</v>
      </c>
      <c r="G11" s="3">
        <v>45744</v>
      </c>
    </row>
    <row r="12" spans="1:7" ht="31.5" x14ac:dyDescent="0.25">
      <c r="A12" s="1">
        <f t="shared" si="0"/>
        <v>8</v>
      </c>
      <c r="B12" s="9" t="s">
        <v>9</v>
      </c>
      <c r="C12" s="11" t="s">
        <v>23</v>
      </c>
      <c r="D12" s="12" t="s">
        <v>24</v>
      </c>
      <c r="E12" s="1">
        <v>12</v>
      </c>
      <c r="F12" s="10">
        <v>45742</v>
      </c>
      <c r="G12" s="3">
        <v>45744</v>
      </c>
    </row>
    <row r="13" spans="1:7" ht="47.25" x14ac:dyDescent="0.25">
      <c r="A13" s="1">
        <f t="shared" si="0"/>
        <v>9</v>
      </c>
      <c r="B13" s="9" t="s">
        <v>9</v>
      </c>
      <c r="C13" s="11" t="s">
        <v>25</v>
      </c>
      <c r="D13" s="12" t="s">
        <v>26</v>
      </c>
      <c r="E13" s="1">
        <v>17</v>
      </c>
      <c r="F13" s="10">
        <v>45742</v>
      </c>
      <c r="G13" s="3">
        <v>45744</v>
      </c>
    </row>
    <row r="14" spans="1:7" ht="15.75" x14ac:dyDescent="0.25">
      <c r="A14" s="1">
        <f t="shared" si="0"/>
        <v>10</v>
      </c>
      <c r="B14" s="9" t="s">
        <v>9</v>
      </c>
      <c r="C14" s="11" t="s">
        <v>27</v>
      </c>
      <c r="D14" s="12" t="s">
        <v>28</v>
      </c>
      <c r="E14" s="1">
        <v>1</v>
      </c>
      <c r="F14" s="10">
        <v>45742</v>
      </c>
      <c r="G14" s="3">
        <v>45744</v>
      </c>
    </row>
    <row r="15" spans="1:7" ht="31.5" x14ac:dyDescent="0.25">
      <c r="A15" s="1">
        <f t="shared" si="0"/>
        <v>11</v>
      </c>
      <c r="B15" s="9" t="s">
        <v>9</v>
      </c>
      <c r="C15" s="11" t="s">
        <v>29</v>
      </c>
      <c r="D15" s="12" t="s">
        <v>30</v>
      </c>
      <c r="E15" s="1">
        <v>8</v>
      </c>
      <c r="F15" s="10">
        <v>45742</v>
      </c>
      <c r="G15" s="3">
        <v>45744</v>
      </c>
    </row>
    <row r="16" spans="1:7" ht="31.5" x14ac:dyDescent="0.25">
      <c r="A16" s="1">
        <f t="shared" si="0"/>
        <v>12</v>
      </c>
      <c r="B16" s="9" t="s">
        <v>9</v>
      </c>
      <c r="C16" s="11" t="s">
        <v>31</v>
      </c>
      <c r="D16" s="12" t="s">
        <v>32</v>
      </c>
      <c r="E16" s="1">
        <v>6</v>
      </c>
      <c r="F16" s="10">
        <v>45742</v>
      </c>
      <c r="G16" s="3">
        <v>45744</v>
      </c>
    </row>
    <row r="17" spans="1:7" ht="15.75" x14ac:dyDescent="0.25">
      <c r="A17" s="1">
        <f t="shared" si="0"/>
        <v>13</v>
      </c>
      <c r="B17" s="9" t="s">
        <v>9</v>
      </c>
      <c r="C17" s="11" t="s">
        <v>33</v>
      </c>
      <c r="D17" s="12" t="s">
        <v>34</v>
      </c>
      <c r="E17" s="1">
        <v>2</v>
      </c>
      <c r="F17" s="10">
        <v>45742</v>
      </c>
      <c r="G17" s="3">
        <v>45744</v>
      </c>
    </row>
    <row r="18" spans="1:7" ht="15.75" x14ac:dyDescent="0.25">
      <c r="A18" s="1">
        <f t="shared" si="0"/>
        <v>14</v>
      </c>
      <c r="B18" s="9" t="s">
        <v>9</v>
      </c>
      <c r="C18" s="11" t="s">
        <v>35</v>
      </c>
      <c r="D18" s="12" t="s">
        <v>36</v>
      </c>
      <c r="E18" s="1">
        <v>2</v>
      </c>
      <c r="F18" s="10">
        <v>45742</v>
      </c>
      <c r="G18" s="3">
        <v>45744</v>
      </c>
    </row>
    <row r="19" spans="1:7" ht="15.75" x14ac:dyDescent="0.25">
      <c r="A19" s="1">
        <f t="shared" si="0"/>
        <v>15</v>
      </c>
      <c r="B19" s="9" t="s">
        <v>9</v>
      </c>
      <c r="C19" s="11" t="s">
        <v>37</v>
      </c>
      <c r="D19" s="12" t="s">
        <v>38</v>
      </c>
      <c r="E19" s="1">
        <v>4</v>
      </c>
      <c r="F19" s="10">
        <v>45742</v>
      </c>
      <c r="G19" s="3">
        <v>45744</v>
      </c>
    </row>
    <row r="20" spans="1:7" ht="15.75" x14ac:dyDescent="0.25">
      <c r="A20" s="1">
        <f t="shared" si="0"/>
        <v>16</v>
      </c>
      <c r="B20" s="9" t="s">
        <v>9</v>
      </c>
      <c r="C20" s="11" t="s">
        <v>39</v>
      </c>
      <c r="D20" s="12" t="s">
        <v>40</v>
      </c>
      <c r="E20" s="1">
        <v>3</v>
      </c>
      <c r="F20" s="10">
        <v>45742</v>
      </c>
      <c r="G20" s="3">
        <v>45744</v>
      </c>
    </row>
    <row r="21" spans="1:7" ht="15.75" x14ac:dyDescent="0.25">
      <c r="A21" s="1">
        <f t="shared" si="0"/>
        <v>17</v>
      </c>
      <c r="B21" s="9" t="s">
        <v>9</v>
      </c>
      <c r="C21" s="11" t="s">
        <v>41</v>
      </c>
      <c r="D21" s="12" t="s">
        <v>42</v>
      </c>
      <c r="E21" s="1">
        <v>3</v>
      </c>
      <c r="F21" s="10">
        <v>45742</v>
      </c>
      <c r="G21" s="3">
        <v>45744</v>
      </c>
    </row>
    <row r="22" spans="1:7" ht="15.75" x14ac:dyDescent="0.25">
      <c r="A22" s="1">
        <f t="shared" si="0"/>
        <v>18</v>
      </c>
      <c r="B22" s="9" t="s">
        <v>9</v>
      </c>
      <c r="C22" s="11" t="s">
        <v>43</v>
      </c>
      <c r="D22" s="12" t="s">
        <v>44</v>
      </c>
      <c r="E22" s="1">
        <v>2</v>
      </c>
      <c r="F22" s="10">
        <v>45742</v>
      </c>
      <c r="G22" s="3">
        <v>45744</v>
      </c>
    </row>
    <row r="23" spans="1:7" ht="15.75" x14ac:dyDescent="0.25">
      <c r="A23" s="1">
        <f t="shared" si="0"/>
        <v>19</v>
      </c>
      <c r="B23" s="9" t="s">
        <v>9</v>
      </c>
      <c r="C23" s="11" t="s">
        <v>45</v>
      </c>
      <c r="D23" s="12" t="s">
        <v>46</v>
      </c>
      <c r="E23" s="1">
        <v>2</v>
      </c>
      <c r="F23" s="10">
        <v>45743</v>
      </c>
      <c r="G23" s="3">
        <v>45744</v>
      </c>
    </row>
    <row r="24" spans="1:7" ht="31.5" x14ac:dyDescent="0.25">
      <c r="A24" s="1">
        <f t="shared" si="0"/>
        <v>20</v>
      </c>
      <c r="B24" s="9" t="s">
        <v>9</v>
      </c>
      <c r="C24" s="11" t="s">
        <v>47</v>
      </c>
      <c r="D24" s="12" t="s">
        <v>48</v>
      </c>
      <c r="E24" s="1">
        <v>9</v>
      </c>
      <c r="F24" s="10">
        <v>45743</v>
      </c>
      <c r="G24" s="3">
        <v>45744</v>
      </c>
    </row>
    <row r="25" spans="1:7" ht="15.75" x14ac:dyDescent="0.25">
      <c r="A25" s="1">
        <f t="shared" si="0"/>
        <v>21</v>
      </c>
      <c r="B25" s="9" t="s">
        <v>9</v>
      </c>
      <c r="C25" s="11" t="s">
        <v>49</v>
      </c>
      <c r="D25" s="12" t="s">
        <v>50</v>
      </c>
      <c r="E25" s="1">
        <v>1</v>
      </c>
      <c r="F25" s="10">
        <v>45743</v>
      </c>
      <c r="G25" s="3">
        <v>45744</v>
      </c>
    </row>
    <row r="26" spans="1:7" ht="15.75" x14ac:dyDescent="0.25">
      <c r="A26" s="1">
        <f t="shared" si="0"/>
        <v>22</v>
      </c>
      <c r="B26" s="9" t="s">
        <v>9</v>
      </c>
      <c r="C26" s="11" t="s">
        <v>51</v>
      </c>
      <c r="D26" s="12" t="s">
        <v>52</v>
      </c>
      <c r="E26" s="1">
        <v>2</v>
      </c>
      <c r="F26" s="10">
        <v>45743</v>
      </c>
      <c r="G26" s="3">
        <v>45744</v>
      </c>
    </row>
    <row r="27" spans="1:7" ht="15.75" x14ac:dyDescent="0.25">
      <c r="A27" s="1">
        <f t="shared" si="0"/>
        <v>23</v>
      </c>
      <c r="B27" s="9" t="s">
        <v>9</v>
      </c>
      <c r="C27" s="11" t="s">
        <v>53</v>
      </c>
      <c r="D27" s="12" t="s">
        <v>54</v>
      </c>
      <c r="E27" s="1">
        <v>8</v>
      </c>
      <c r="F27" s="10">
        <v>45743</v>
      </c>
      <c r="G27" s="3">
        <v>45744</v>
      </c>
    </row>
    <row r="28" spans="1:7" ht="15.75" x14ac:dyDescent="0.25">
      <c r="A28" s="1">
        <f t="shared" si="0"/>
        <v>24</v>
      </c>
      <c r="B28" s="9" t="s">
        <v>9</v>
      </c>
      <c r="C28" s="11" t="s">
        <v>55</v>
      </c>
      <c r="D28" s="12" t="s">
        <v>56</v>
      </c>
      <c r="E28" s="1">
        <v>1</v>
      </c>
      <c r="F28" s="10">
        <v>45743</v>
      </c>
      <c r="G28" s="3">
        <v>45744</v>
      </c>
    </row>
    <row r="29" spans="1:7" ht="15.75" x14ac:dyDescent="0.25">
      <c r="A29" s="1">
        <f t="shared" si="0"/>
        <v>25</v>
      </c>
      <c r="B29" s="9" t="s">
        <v>9</v>
      </c>
      <c r="C29" s="11" t="s">
        <v>57</v>
      </c>
      <c r="D29" s="12" t="s">
        <v>58</v>
      </c>
      <c r="E29" s="1">
        <v>2</v>
      </c>
      <c r="F29" s="10">
        <v>45743</v>
      </c>
      <c r="G29" s="3">
        <v>45744</v>
      </c>
    </row>
    <row r="30" spans="1:7" ht="15.75" x14ac:dyDescent="0.25">
      <c r="A30" s="1">
        <f t="shared" si="0"/>
        <v>26</v>
      </c>
      <c r="B30" s="9" t="s">
        <v>9</v>
      </c>
      <c r="C30" s="11" t="s">
        <v>59</v>
      </c>
      <c r="D30" s="11">
        <v>85</v>
      </c>
      <c r="E30" s="1">
        <v>1</v>
      </c>
      <c r="F30" s="10">
        <v>45743</v>
      </c>
      <c r="G30" s="3">
        <v>45744</v>
      </c>
    </row>
    <row r="31" spans="1:7" ht="15.75" x14ac:dyDescent="0.25">
      <c r="A31" s="1">
        <f t="shared" si="0"/>
        <v>27</v>
      </c>
      <c r="B31" s="9" t="s">
        <v>9</v>
      </c>
      <c r="C31" s="11" t="s">
        <v>60</v>
      </c>
      <c r="D31" s="11">
        <v>3700</v>
      </c>
      <c r="E31" s="1">
        <v>1</v>
      </c>
      <c r="F31" s="10">
        <v>45743</v>
      </c>
      <c r="G31" s="3">
        <v>45744</v>
      </c>
    </row>
    <row r="32" spans="1:7" ht="31.5" x14ac:dyDescent="0.25">
      <c r="A32" s="1">
        <f t="shared" si="0"/>
        <v>28</v>
      </c>
      <c r="B32" s="9" t="s">
        <v>9</v>
      </c>
      <c r="C32" s="11" t="s">
        <v>61</v>
      </c>
      <c r="D32" s="12" t="s">
        <v>62</v>
      </c>
      <c r="E32" s="1">
        <v>5</v>
      </c>
      <c r="F32" s="10">
        <v>45743</v>
      </c>
      <c r="G32" s="3">
        <v>45744</v>
      </c>
    </row>
    <row r="33" spans="1:7" ht="15.75" x14ac:dyDescent="0.25">
      <c r="A33" s="1">
        <f t="shared" si="0"/>
        <v>29</v>
      </c>
      <c r="B33" s="9" t="s">
        <v>9</v>
      </c>
      <c r="C33" s="11" t="s">
        <v>63</v>
      </c>
      <c r="D33" s="12" t="s">
        <v>64</v>
      </c>
      <c r="E33" s="1">
        <v>3</v>
      </c>
      <c r="F33" s="10">
        <v>45743</v>
      </c>
      <c r="G33" s="3">
        <v>45744</v>
      </c>
    </row>
    <row r="34" spans="1:7" ht="15.75" x14ac:dyDescent="0.25">
      <c r="A34" s="1">
        <f t="shared" si="0"/>
        <v>30</v>
      </c>
      <c r="B34" s="9" t="s">
        <v>9</v>
      </c>
      <c r="C34" s="11" t="s">
        <v>65</v>
      </c>
      <c r="D34" s="11">
        <v>3321</v>
      </c>
      <c r="E34" s="1">
        <v>1</v>
      </c>
      <c r="F34" s="10">
        <v>45743</v>
      </c>
      <c r="G34" s="3">
        <v>45744</v>
      </c>
    </row>
    <row r="35" spans="1:7" ht="15.75" x14ac:dyDescent="0.25">
      <c r="A35" s="1">
        <f t="shared" si="0"/>
        <v>31</v>
      </c>
      <c r="B35" s="9" t="s">
        <v>9</v>
      </c>
      <c r="C35" s="11" t="s">
        <v>66</v>
      </c>
      <c r="D35" s="11">
        <v>311</v>
      </c>
      <c r="E35" s="1">
        <v>1</v>
      </c>
      <c r="F35" s="10">
        <v>45743</v>
      </c>
      <c r="G35" s="3">
        <v>45744</v>
      </c>
    </row>
    <row r="36" spans="1:7" ht="15.75" x14ac:dyDescent="0.25">
      <c r="A36" s="1">
        <f t="shared" si="0"/>
        <v>32</v>
      </c>
      <c r="B36" s="9" t="s">
        <v>9</v>
      </c>
      <c r="C36" s="11" t="s">
        <v>67</v>
      </c>
      <c r="D36" s="12" t="s">
        <v>68</v>
      </c>
      <c r="E36" s="1">
        <v>4</v>
      </c>
      <c r="F36" s="10">
        <v>45743</v>
      </c>
      <c r="G36" s="3">
        <v>45744</v>
      </c>
    </row>
    <row r="37" spans="1:7" ht="15.75" x14ac:dyDescent="0.25">
      <c r="A37" s="1">
        <f t="shared" si="0"/>
        <v>33</v>
      </c>
      <c r="B37" s="9" t="s">
        <v>9</v>
      </c>
      <c r="C37" s="11" t="s">
        <v>69</v>
      </c>
      <c r="D37" s="12" t="s">
        <v>70</v>
      </c>
      <c r="E37" s="1">
        <v>2</v>
      </c>
      <c r="F37" s="10">
        <v>45743</v>
      </c>
      <c r="G37" s="3">
        <v>45744</v>
      </c>
    </row>
    <row r="38" spans="1:7" ht="94.5" x14ac:dyDescent="0.25">
      <c r="A38" s="1">
        <f t="shared" si="0"/>
        <v>34</v>
      </c>
      <c r="B38" s="9" t="s">
        <v>9</v>
      </c>
      <c r="C38" s="11" t="s">
        <v>71</v>
      </c>
      <c r="D38" s="12" t="s">
        <v>72</v>
      </c>
      <c r="E38" s="1">
        <v>25</v>
      </c>
      <c r="F38" s="10">
        <v>45743</v>
      </c>
      <c r="G38" s="3">
        <v>45744</v>
      </c>
    </row>
    <row r="39" spans="1:7" ht="15.75" x14ac:dyDescent="0.25">
      <c r="A39" s="1">
        <f t="shared" si="0"/>
        <v>35</v>
      </c>
      <c r="B39" s="9" t="s">
        <v>9</v>
      </c>
      <c r="C39" s="11" t="s">
        <v>73</v>
      </c>
      <c r="D39" s="12" t="s">
        <v>74</v>
      </c>
      <c r="E39" s="1">
        <v>1</v>
      </c>
      <c r="F39" s="10">
        <v>45743</v>
      </c>
      <c r="G39" s="3">
        <v>45744</v>
      </c>
    </row>
    <row r="40" spans="1:7" ht="15.75" x14ac:dyDescent="0.25">
      <c r="A40" s="1">
        <f t="shared" si="0"/>
        <v>36</v>
      </c>
      <c r="B40" s="9" t="s">
        <v>9</v>
      </c>
      <c r="C40" s="11" t="s">
        <v>75</v>
      </c>
      <c r="D40" s="12" t="s">
        <v>76</v>
      </c>
      <c r="E40" s="1">
        <v>2</v>
      </c>
      <c r="F40" s="10">
        <v>45743</v>
      </c>
      <c r="G40" s="3">
        <v>45744</v>
      </c>
    </row>
    <row r="41" spans="1:7" ht="31.5" x14ac:dyDescent="0.25">
      <c r="A41" s="1">
        <f t="shared" si="0"/>
        <v>37</v>
      </c>
      <c r="B41" s="9" t="s">
        <v>9</v>
      </c>
      <c r="C41" s="11" t="s">
        <v>77</v>
      </c>
      <c r="D41" s="12" t="s">
        <v>78</v>
      </c>
      <c r="E41" s="1">
        <v>9</v>
      </c>
      <c r="F41" s="10">
        <v>45743</v>
      </c>
      <c r="G41" s="3">
        <v>45744</v>
      </c>
    </row>
    <row r="42" spans="1:7" ht="47.25" x14ac:dyDescent="0.25">
      <c r="A42" s="1">
        <f t="shared" si="0"/>
        <v>38</v>
      </c>
      <c r="B42" s="9" t="s">
        <v>9</v>
      </c>
      <c r="C42" s="11" t="s">
        <v>79</v>
      </c>
      <c r="D42" s="12" t="s">
        <v>80</v>
      </c>
      <c r="E42" s="1">
        <v>18</v>
      </c>
      <c r="F42" s="10">
        <v>45743</v>
      </c>
      <c r="G42" s="3">
        <v>45744</v>
      </c>
    </row>
    <row r="43" spans="1:7" ht="15.75" x14ac:dyDescent="0.25">
      <c r="A43" s="1">
        <f t="shared" si="0"/>
        <v>39</v>
      </c>
      <c r="B43" s="9" t="s">
        <v>9</v>
      </c>
      <c r="C43" s="11" t="s">
        <v>81</v>
      </c>
      <c r="D43" s="12" t="s">
        <v>82</v>
      </c>
      <c r="E43" s="1">
        <v>1</v>
      </c>
      <c r="F43" s="10">
        <v>45743</v>
      </c>
      <c r="G43" s="3">
        <v>45744</v>
      </c>
    </row>
    <row r="44" spans="1:7" ht="15.75" x14ac:dyDescent="0.25">
      <c r="A44" s="1">
        <f t="shared" si="0"/>
        <v>40</v>
      </c>
      <c r="B44" s="9" t="s">
        <v>9</v>
      </c>
      <c r="C44" s="11" t="s">
        <v>83</v>
      </c>
      <c r="D44" s="14" t="s">
        <v>84</v>
      </c>
      <c r="E44" s="1">
        <v>2</v>
      </c>
      <c r="F44" s="10">
        <v>45743</v>
      </c>
      <c r="G44" s="3">
        <v>45744</v>
      </c>
    </row>
    <row r="45" spans="1:7" ht="15.75" x14ac:dyDescent="0.25">
      <c r="A45" s="1">
        <f t="shared" si="0"/>
        <v>41</v>
      </c>
      <c r="B45" s="9" t="s">
        <v>9</v>
      </c>
      <c r="C45" s="11" t="s">
        <v>85</v>
      </c>
      <c r="D45" s="12" t="s">
        <v>86</v>
      </c>
      <c r="E45" s="1">
        <v>1</v>
      </c>
      <c r="F45" s="10">
        <v>45743</v>
      </c>
      <c r="G45" s="3">
        <v>45744</v>
      </c>
    </row>
    <row r="46" spans="1:7" ht="31.5" x14ac:dyDescent="0.25">
      <c r="A46" s="1">
        <f t="shared" si="0"/>
        <v>42</v>
      </c>
      <c r="B46" s="9" t="s">
        <v>9</v>
      </c>
      <c r="C46" s="11" t="s">
        <v>87</v>
      </c>
      <c r="D46" s="12" t="s">
        <v>88</v>
      </c>
      <c r="E46" s="1">
        <v>5</v>
      </c>
      <c r="F46" s="10">
        <v>45743</v>
      </c>
      <c r="G46" s="3">
        <v>45744</v>
      </c>
    </row>
    <row r="47" spans="1:7" ht="15.75" x14ac:dyDescent="0.25">
      <c r="A47" s="1">
        <f t="shared" si="0"/>
        <v>43</v>
      </c>
      <c r="B47" s="9" t="s">
        <v>9</v>
      </c>
      <c r="C47" s="11" t="s">
        <v>89</v>
      </c>
      <c r="D47" s="11">
        <v>2021</v>
      </c>
      <c r="E47" s="1">
        <v>1</v>
      </c>
      <c r="F47" s="10">
        <v>45743</v>
      </c>
      <c r="G47" s="3">
        <v>45744</v>
      </c>
    </row>
    <row r="48" spans="1:7" ht="15.75" x14ac:dyDescent="0.25">
      <c r="A48" s="1">
        <f t="shared" si="0"/>
        <v>44</v>
      </c>
      <c r="B48" s="9" t="s">
        <v>9</v>
      </c>
      <c r="C48" s="11" t="s">
        <v>90</v>
      </c>
      <c r="D48" s="12" t="s">
        <v>91</v>
      </c>
      <c r="E48" s="1">
        <v>1</v>
      </c>
      <c r="F48" s="10">
        <v>45743</v>
      </c>
      <c r="G48" s="3">
        <v>45744</v>
      </c>
    </row>
    <row r="49" spans="1:7" ht="15.75" x14ac:dyDescent="0.25">
      <c r="A49" s="1">
        <f t="shared" si="0"/>
        <v>45</v>
      </c>
      <c r="B49" s="9" t="s">
        <v>9</v>
      </c>
      <c r="C49" s="11" t="s">
        <v>92</v>
      </c>
      <c r="D49" s="12" t="s">
        <v>93</v>
      </c>
      <c r="E49" s="1">
        <v>6</v>
      </c>
      <c r="F49" s="10">
        <v>45743</v>
      </c>
      <c r="G49" s="3">
        <v>45744</v>
      </c>
    </row>
    <row r="50" spans="1:7" ht="15.75" x14ac:dyDescent="0.25">
      <c r="A50" s="1">
        <f t="shared" si="0"/>
        <v>46</v>
      </c>
      <c r="B50" s="9" t="s">
        <v>9</v>
      </c>
      <c r="C50" s="11" t="s">
        <v>94</v>
      </c>
      <c r="D50" s="12" t="s">
        <v>95</v>
      </c>
      <c r="E50" s="1">
        <v>4</v>
      </c>
      <c r="F50" s="10">
        <v>45743</v>
      </c>
      <c r="G50" s="3">
        <v>45744</v>
      </c>
    </row>
    <row r="51" spans="1:7" ht="31.5" x14ac:dyDescent="0.25">
      <c r="A51" s="1">
        <f t="shared" si="0"/>
        <v>47</v>
      </c>
      <c r="B51" s="9" t="s">
        <v>9</v>
      </c>
      <c r="C51" s="11" t="s">
        <v>96</v>
      </c>
      <c r="D51" s="12" t="s">
        <v>97</v>
      </c>
      <c r="E51" s="1">
        <v>10</v>
      </c>
      <c r="F51" s="10">
        <v>45743</v>
      </c>
      <c r="G51" s="3">
        <v>45744</v>
      </c>
    </row>
    <row r="52" spans="1:7" ht="15.75" x14ac:dyDescent="0.25">
      <c r="A52" s="1">
        <f t="shared" si="0"/>
        <v>48</v>
      </c>
      <c r="B52" s="9" t="s">
        <v>9</v>
      </c>
      <c r="C52" s="11" t="s">
        <v>98</v>
      </c>
      <c r="D52" s="12" t="s">
        <v>99</v>
      </c>
      <c r="E52" s="1">
        <v>3</v>
      </c>
      <c r="F52" s="10">
        <v>45378</v>
      </c>
      <c r="G52" s="3">
        <v>45744</v>
      </c>
    </row>
    <row r="53" spans="1:7" ht="15.75" x14ac:dyDescent="0.25">
      <c r="A53" s="1">
        <f t="shared" si="0"/>
        <v>49</v>
      </c>
      <c r="B53" s="9" t="s">
        <v>9</v>
      </c>
      <c r="C53" s="11" t="s">
        <v>100</v>
      </c>
      <c r="D53" s="12" t="s">
        <v>101</v>
      </c>
      <c r="E53" s="1">
        <v>2</v>
      </c>
      <c r="F53" s="10">
        <v>45378</v>
      </c>
      <c r="G53" s="3">
        <v>45744</v>
      </c>
    </row>
    <row r="54" spans="1:7" ht="15.75" x14ac:dyDescent="0.25">
      <c r="A54" s="1">
        <f t="shared" si="0"/>
        <v>50</v>
      </c>
      <c r="B54" s="9" t="s">
        <v>9</v>
      </c>
      <c r="C54" s="11" t="s">
        <v>102</v>
      </c>
      <c r="D54" s="12" t="s">
        <v>103</v>
      </c>
      <c r="E54" s="1">
        <v>5</v>
      </c>
      <c r="F54" s="10">
        <v>45743</v>
      </c>
      <c r="G54" s="3">
        <v>45744</v>
      </c>
    </row>
    <row r="55" spans="1:7" ht="15.75" x14ac:dyDescent="0.25">
      <c r="A55" s="1">
        <f t="shared" si="0"/>
        <v>51</v>
      </c>
      <c r="B55" s="9" t="s">
        <v>9</v>
      </c>
      <c r="C55" s="11" t="s">
        <v>104</v>
      </c>
      <c r="D55" s="11">
        <v>58</v>
      </c>
      <c r="E55" s="1">
        <v>1</v>
      </c>
      <c r="F55" s="10">
        <v>45743</v>
      </c>
      <c r="G55" s="3">
        <v>45744</v>
      </c>
    </row>
    <row r="56" spans="1:7" ht="15.75" x14ac:dyDescent="0.25">
      <c r="A56" s="1">
        <f t="shared" si="0"/>
        <v>52</v>
      </c>
      <c r="B56" s="9" t="s">
        <v>9</v>
      </c>
      <c r="C56" s="11" t="s">
        <v>105</v>
      </c>
      <c r="D56" s="12" t="s">
        <v>106</v>
      </c>
      <c r="E56" s="1">
        <v>5</v>
      </c>
      <c r="F56" s="10">
        <v>45743</v>
      </c>
      <c r="G56" s="3">
        <v>45744</v>
      </c>
    </row>
    <row r="57" spans="1:7" ht="15.75" x14ac:dyDescent="0.25">
      <c r="A57" s="1">
        <f t="shared" si="0"/>
        <v>53</v>
      </c>
      <c r="B57" s="9" t="s">
        <v>9</v>
      </c>
      <c r="C57" s="11" t="s">
        <v>107</v>
      </c>
      <c r="D57" s="11">
        <v>428</v>
      </c>
      <c r="E57" s="1">
        <v>1</v>
      </c>
      <c r="F57" s="10">
        <v>45742</v>
      </c>
      <c r="G57" s="3">
        <v>45744</v>
      </c>
    </row>
    <row r="58" spans="1:7" ht="15.75" x14ac:dyDescent="0.25">
      <c r="A58" s="1">
        <f t="shared" si="0"/>
        <v>54</v>
      </c>
      <c r="B58" s="9" t="s">
        <v>9</v>
      </c>
      <c r="C58" s="11" t="s">
        <v>108</v>
      </c>
      <c r="D58" s="12" t="s">
        <v>109</v>
      </c>
      <c r="E58" s="1">
        <v>3</v>
      </c>
      <c r="F58" s="10">
        <v>45742</v>
      </c>
      <c r="G58" s="3">
        <v>45744</v>
      </c>
    </row>
    <row r="59" spans="1:7" ht="15.75" x14ac:dyDescent="0.25">
      <c r="A59" s="1">
        <f t="shared" si="0"/>
        <v>55</v>
      </c>
      <c r="B59" s="9" t="s">
        <v>9</v>
      </c>
      <c r="C59" s="11" t="s">
        <v>110</v>
      </c>
      <c r="D59" s="12">
        <v>285</v>
      </c>
      <c r="E59" s="1">
        <v>1</v>
      </c>
      <c r="F59" s="10">
        <v>45742</v>
      </c>
      <c r="G59" s="3">
        <v>45744</v>
      </c>
    </row>
    <row r="60" spans="1:7" ht="15.75" x14ac:dyDescent="0.25">
      <c r="A60" s="1">
        <f t="shared" si="0"/>
        <v>56</v>
      </c>
      <c r="B60" s="9" t="s">
        <v>9</v>
      </c>
      <c r="C60" s="11" t="s">
        <v>111</v>
      </c>
      <c r="D60" s="12" t="s">
        <v>112</v>
      </c>
      <c r="E60" s="1">
        <v>3</v>
      </c>
      <c r="F60" s="10">
        <v>45742</v>
      </c>
      <c r="G60" s="3">
        <v>45744</v>
      </c>
    </row>
    <row r="61" spans="1:7" ht="15.75" x14ac:dyDescent="0.25">
      <c r="A61" s="1">
        <f t="shared" si="0"/>
        <v>57</v>
      </c>
      <c r="B61" s="9" t="s">
        <v>9</v>
      </c>
      <c r="C61" s="11" t="s">
        <v>113</v>
      </c>
      <c r="D61" s="12" t="s">
        <v>114</v>
      </c>
      <c r="E61" s="1">
        <v>7</v>
      </c>
      <c r="F61" s="10">
        <v>45742</v>
      </c>
      <c r="G61" s="3">
        <v>45744</v>
      </c>
    </row>
    <row r="62" spans="1:7" ht="31.5" x14ac:dyDescent="0.25">
      <c r="A62" s="1">
        <f t="shared" si="0"/>
        <v>58</v>
      </c>
      <c r="B62" s="9" t="s">
        <v>9</v>
      </c>
      <c r="C62" s="11" t="s">
        <v>115</v>
      </c>
      <c r="D62" s="12" t="s">
        <v>116</v>
      </c>
      <c r="E62" s="1">
        <v>8</v>
      </c>
      <c r="F62" s="10">
        <v>45742</v>
      </c>
      <c r="G62" s="3">
        <v>45744</v>
      </c>
    </row>
    <row r="63" spans="1:7" ht="42.75" customHeight="1" x14ac:dyDescent="0.25">
      <c r="A63" s="1">
        <f t="shared" si="0"/>
        <v>59</v>
      </c>
      <c r="B63" s="9" t="s">
        <v>9</v>
      </c>
      <c r="C63" s="11" t="s">
        <v>117</v>
      </c>
      <c r="D63" s="12" t="s">
        <v>118</v>
      </c>
      <c r="E63" s="1">
        <v>17</v>
      </c>
      <c r="F63" s="10">
        <v>45742</v>
      </c>
      <c r="G63" s="3">
        <v>45744</v>
      </c>
    </row>
    <row r="64" spans="1:7" ht="15.75" x14ac:dyDescent="0.25">
      <c r="A64" s="1">
        <f t="shared" si="0"/>
        <v>60</v>
      </c>
      <c r="B64" s="9" t="s">
        <v>9</v>
      </c>
      <c r="C64" s="11" t="s">
        <v>119</v>
      </c>
      <c r="D64" s="12" t="s">
        <v>120</v>
      </c>
      <c r="E64" s="1">
        <v>2</v>
      </c>
      <c r="F64" s="10">
        <v>45742</v>
      </c>
      <c r="G64" s="3">
        <v>45744</v>
      </c>
    </row>
    <row r="65" spans="1:7" ht="31.5" x14ac:dyDescent="0.25">
      <c r="A65" s="1">
        <f t="shared" si="0"/>
        <v>61</v>
      </c>
      <c r="B65" s="9" t="s">
        <v>9</v>
      </c>
      <c r="C65" s="11" t="s">
        <v>121</v>
      </c>
      <c r="D65" s="12" t="s">
        <v>122</v>
      </c>
      <c r="E65" s="1">
        <v>8</v>
      </c>
      <c r="F65" s="10">
        <v>45742</v>
      </c>
      <c r="G65" s="3">
        <v>45744</v>
      </c>
    </row>
    <row r="66" spans="1:7" ht="15.75" x14ac:dyDescent="0.25">
      <c r="A66" s="1">
        <f t="shared" si="0"/>
        <v>62</v>
      </c>
      <c r="B66" s="9" t="s">
        <v>9</v>
      </c>
      <c r="C66" s="11" t="s">
        <v>123</v>
      </c>
      <c r="D66" s="12" t="s">
        <v>124</v>
      </c>
      <c r="E66" s="1">
        <v>4</v>
      </c>
      <c r="F66" s="10">
        <v>45743</v>
      </c>
      <c r="G66" s="3">
        <v>45744</v>
      </c>
    </row>
    <row r="67" spans="1:7" ht="15.75" x14ac:dyDescent="0.25">
      <c r="A67" s="1">
        <f t="shared" si="0"/>
        <v>63</v>
      </c>
      <c r="B67" s="9" t="s">
        <v>9</v>
      </c>
      <c r="C67" s="11" t="s">
        <v>125</v>
      </c>
      <c r="D67" s="12" t="s">
        <v>126</v>
      </c>
      <c r="E67" s="1">
        <v>1</v>
      </c>
      <c r="F67" s="10">
        <v>45743</v>
      </c>
      <c r="G67" s="3">
        <v>45744</v>
      </c>
    </row>
    <row r="68" spans="1:7" ht="15.75" x14ac:dyDescent="0.25">
      <c r="A68" s="1">
        <f t="shared" si="0"/>
        <v>64</v>
      </c>
      <c r="B68" s="9" t="s">
        <v>9</v>
      </c>
      <c r="C68" s="11" t="s">
        <v>127</v>
      </c>
      <c r="D68" s="12" t="s">
        <v>128</v>
      </c>
      <c r="E68" s="1">
        <v>2</v>
      </c>
      <c r="F68" s="10">
        <v>45743</v>
      </c>
      <c r="G68" s="3">
        <v>45744</v>
      </c>
    </row>
    <row r="69" spans="1:7" ht="15.75" x14ac:dyDescent="0.25">
      <c r="A69" s="1">
        <f t="shared" ref="A69:A74" si="1">A68+1</f>
        <v>65</v>
      </c>
      <c r="B69" s="9" t="s">
        <v>9</v>
      </c>
      <c r="C69" s="11" t="s">
        <v>129</v>
      </c>
      <c r="D69" s="12">
        <v>182</v>
      </c>
      <c r="E69" s="1">
        <v>1</v>
      </c>
      <c r="F69" s="10">
        <v>45743</v>
      </c>
      <c r="G69" s="3">
        <v>45744</v>
      </c>
    </row>
    <row r="70" spans="1:7" ht="15.75" x14ac:dyDescent="0.25">
      <c r="A70" s="1">
        <f t="shared" si="1"/>
        <v>66</v>
      </c>
      <c r="B70" s="9" t="s">
        <v>9</v>
      </c>
      <c r="C70" s="11" t="s">
        <v>130</v>
      </c>
      <c r="D70" s="12" t="s">
        <v>131</v>
      </c>
      <c r="E70" s="1">
        <v>4</v>
      </c>
      <c r="F70" s="10">
        <v>45743</v>
      </c>
      <c r="G70" s="3">
        <v>45744</v>
      </c>
    </row>
    <row r="71" spans="1:7" ht="15.75" x14ac:dyDescent="0.25">
      <c r="A71" s="1">
        <f t="shared" si="1"/>
        <v>67</v>
      </c>
      <c r="B71" s="9" t="s">
        <v>9</v>
      </c>
      <c r="C71" s="11" t="s">
        <v>132</v>
      </c>
      <c r="D71" s="11">
        <v>211</v>
      </c>
      <c r="E71" s="1">
        <v>1</v>
      </c>
      <c r="F71" s="10">
        <v>45743</v>
      </c>
      <c r="G71" s="3">
        <v>45744</v>
      </c>
    </row>
    <row r="72" spans="1:7" ht="15.75" x14ac:dyDescent="0.25">
      <c r="A72" s="1">
        <f t="shared" si="1"/>
        <v>68</v>
      </c>
      <c r="B72" s="9" t="s">
        <v>9</v>
      </c>
      <c r="C72" s="11" t="s">
        <v>133</v>
      </c>
      <c r="D72" s="11">
        <v>3783</v>
      </c>
      <c r="E72" s="1">
        <v>1</v>
      </c>
      <c r="F72" s="10">
        <v>45743</v>
      </c>
      <c r="G72" s="3">
        <v>45744</v>
      </c>
    </row>
    <row r="73" spans="1:7" ht="15.75" x14ac:dyDescent="0.25">
      <c r="A73" s="1">
        <f t="shared" si="1"/>
        <v>69</v>
      </c>
      <c r="B73" s="9" t="s">
        <v>9</v>
      </c>
      <c r="C73" s="11" t="s">
        <v>134</v>
      </c>
      <c r="D73" s="12" t="s">
        <v>135</v>
      </c>
      <c r="E73" s="1">
        <v>2</v>
      </c>
      <c r="F73" s="10">
        <v>45743</v>
      </c>
      <c r="G73" s="3">
        <v>45744</v>
      </c>
    </row>
    <row r="74" spans="1:7" ht="15.75" x14ac:dyDescent="0.25">
      <c r="A74" s="1">
        <f t="shared" si="1"/>
        <v>70</v>
      </c>
      <c r="B74" s="9" t="s">
        <v>9</v>
      </c>
      <c r="C74" s="11" t="s">
        <v>136</v>
      </c>
      <c r="D74" s="11">
        <v>3794</v>
      </c>
      <c r="E74" s="1">
        <v>1</v>
      </c>
      <c r="F74" s="10">
        <v>45743</v>
      </c>
      <c r="G74" s="3">
        <v>45744</v>
      </c>
    </row>
  </sheetData>
  <mergeCells count="2">
    <mergeCell ref="A2:G2"/>
    <mergeCell ref="F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JSC Prykarpattyaoblenergo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Канюк Тамара Василівна</dc:creator>
  <cp:lastModifiedBy>Канюк Тамара Василівна</cp:lastModifiedBy>
  <dcterms:created xsi:type="dcterms:W3CDTF">2025-03-17T08:59:33Z</dcterms:created>
  <dcterms:modified xsi:type="dcterms:W3CDTF">2025-03-28T07:11:50Z</dcterms:modified>
</cp:coreProperties>
</file>